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<sst xmlns="http://schemas.openxmlformats.org/spreadsheetml/2006/main" count="257" uniqueCount="165">
  <si>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</si>
  <si>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</si>
  <si>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</si>
  <si>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</si>
  <si>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</si>
  <si>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</si>
  <si>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</si>
  <si>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</si>
  <si>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</si>
  <si>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</si>
  <si>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</si>
  <si>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</si>
  <si>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</si>
  <si>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</si>
  <si>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</si>
  <si>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</si>
  <si>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</si>
  <si>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</si>
  <si>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</si>
  <si>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</si>
  <si>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</si>
  <si>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</si>
  <si>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</si>
  <si>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</si>
  <si>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</si>
  <si>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</si>
  <si>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</si>
  <si>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</si>
  <si>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</si>
  <si>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</si>
  <si>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</si>
  <si>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</si>
  <si>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</si>
  <si>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</si>
  <si>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</si>
  <si>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</si>
  <si>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</si>
  <si>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</si>
  <si>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</si>
  <si>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</si>
  <si>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</si>
  <si>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</si>
  <si>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</si>
  <si>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</si>
  <si>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</si>
  <si>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</si>
  <si>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</si>
  <si>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</si>
  <si>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</si>
  <si>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</si>
  <si>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</si>
  <si>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</si>
  <si>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</si>
  <si>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</si>
  <si>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</si>
  <si>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</si>
  <si>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</si>
  <si>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</si>
  <si>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</si>
  <si>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</si>
  <si>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</si>
  <si>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</si>
  <si>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</si>
  <si>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</si>
  <si>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</si>
  <si>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</si>
  <si>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</si>
  <si>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</si>
  <si>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</si>
  <si>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</si>
  <si>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</si>
  <si>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</si>
  <si>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</si>
  <si>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</si>
  <si>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</si>
  <si>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</si>
  <si>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</si>
  <si>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</si>
  <si>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</si>
  <si>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</si>
  <si>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</si>
  <si>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</si>
  <si>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</si>
  <si>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</si>
  <si>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</si>
  <si>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</si>
  <si>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</si>
  <si>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</si>
  <si>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</si>
  <si>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</si>
  <si>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</si>
  <si>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</si>
  <si>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</si>
  <si>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</si>
  <si>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</si>
  <si>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</si>
  <si>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</si>
  <si>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</si>
  <si>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</si>
  <si>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</si>
  <si>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</si>
  <si>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</si>
  <si>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</si>
  <si>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</si>
  <si>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</si>
  <si>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</si>
  <si>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</si>
  <si>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</si>
  <si>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</si>
  <si>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</si>
  <si>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</si>
  <si>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</si>
  <si>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</si>
  <si>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</si>
  <si>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</si>
  <si>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</si>
  <si>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</si>
  <si>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</si>
  <si>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</si>
  <si>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</si>
  <si>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</si>
  <si>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</si>
  <si>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</si>
  <si>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</si>
  <si>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</si>
  <si>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</si>
  <si>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</si>
  <si>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</si>
  <si>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</si>
  <si>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</si>
  <si>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</si>
  <si>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</si>
  <si>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</si>
  <si>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</si>
  <si>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</si>
  <si>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</si>
  <si>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</si>
  <si>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</si>
  <si>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</si>
  <si>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</si>
  <si>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รัฐสภา </t>
  </si>
  <si>
    <t xml:space="preserve">สำนักงานเลขาธิการสภาผู้แทนราษฎร </t>
  </si>
  <si>
    <t>ดุสิต</t>
  </si>
  <si>
    <t xml:space="preserve">กรุงเทพฯ </t>
  </si>
  <si>
    <t>พ.ร.บ. งบประมาณรายจ่าย</t>
  </si>
  <si>
    <t xml:space="preserve">ค่าก่อสร้างอาคารที่พักสวัสดิการข้าราชการ </t>
  </si>
  <si>
    <t xml:space="preserve">ค่าใช้จ่ายสำหรับการสำรวจและออกแบบพิพิธภัณฑ์รัฐสภา </t>
  </si>
  <si>
    <t>ค่าใช้จ่ายในการจัดสร้างฐานพระบรมราชานุสาวรีย์ พระบาทสมเด็จพระปกเกล้าเจ้าอยู่หัว</t>
  </si>
  <si>
    <t>โครงการจัดหาเครื่องคอมพิวเตอร์ลูกข่ายทดแทนเครื่องเดิมที่เสื่อสภาพ</t>
  </si>
  <si>
    <t xml:space="preserve">โครงการจัดหาเครื่องสแกนเนอร์เพื่อสนับสนุนการปฏิบัติงานด้านนิติบัญญัติ </t>
  </si>
  <si>
    <t xml:space="preserve">โครงการจัดหาเครื่องพิมพ์สีเพื่อเพิ่มประสิทธิภาพของสำนักงานเลขาธิการสภาผู้แทนราษฎร </t>
  </si>
  <si>
    <t>โครงการจัดหาซอฟแวร์ลิขสิทธิ์รองรับการปฏิบัติงานของหน่วยงานสนับสนุนกระบวนการนิติบัญญัติ</t>
  </si>
  <si>
    <t>โครงการจัดหาระบบบริหารจัดการระบบคอมพิวเตอร์ลูกข่ายของสำนักงานเลขาธิการสภาผู้แทนราษฎร</t>
  </si>
  <si>
    <t>โครงการจัดหาระบบถ่ายทอดสดการประชุมผ่านระบบเครือข่ายคอมพิวเตอร์เพื่อเพิ่มประสิทธิภาพ</t>
  </si>
  <si>
    <t>โครงการจัดหาระบบสำนักงานอิเล็กทรอนิกส์</t>
  </si>
  <si>
    <t>โครงการพัฒนาระบบวิเคราะห์ข้อมูลขนาดใหญ่เพื่อสนับสนุนการทำงานของรัฐสภาดิจิทัล</t>
  </si>
  <si>
    <t xml:space="preserve">โครงการพัฒนาระบบการจัดการและบริการคลังสารสนเทศรัฐสภา </t>
  </si>
  <si>
    <t>โครงการจัดหาระบบนำทางอาคารรัฐสภา ระยะที่ 1</t>
  </si>
  <si>
    <t>วิธีคัดเลือก</t>
  </si>
  <si>
    <t xml:space="preserve">โครงการปรับปรุงอาคารบริเวณประตูทางเข้าอาคารรัฐสภาด้านทิศเหนือศูนยฺรับเรื่องราวร้องทุกข์ </t>
  </si>
  <si>
    <t>วิธีประกาศเชิญชวนทั่วไป</t>
  </si>
  <si>
    <t>วิธีเฉพาะเจาะจง</t>
  </si>
  <si>
    <t>15/5/2567</t>
  </si>
  <si>
    <t>13/5/2567</t>
  </si>
  <si>
    <t>ในสังกัดรัฐสภา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</si>
</sst>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33" borderId="11" xfId="0" applyFont="1" applyFill="1" applyBorder="1" applyAlignment="1">
      <alignment horizontal="center"/>
    </xf>
    <xf numFmtId="0" fontId="24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4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200" fontId="43" fillId="0" borderId="0" xfId="43" applyNumberFormat="1" applyFont="1" applyAlignment="1">
      <alignment/>
    </xf>
    <xf numFmtId="14" fontId="4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2" sqref="B2:B15"/>
    </sheetView>
  </sheetViews>
  <sheetFormatPr defaultColWidth="9.140625" defaultRowHeight="15"/>
  <cols>
    <col min="1" max="1" width="12.421875" style="22" bestFit="1" customWidth="1"/>
    <col min="2" max="2" width="17.7109375" style="22" bestFit="1" customWidth="1"/>
    <col min="3" max="3" width="35.28125" style="22" bestFit="1" customWidth="1"/>
    <col min="4" max="4" width="12.140625" style="22" bestFit="1" customWidth="1"/>
    <col min="5" max="5" width="7.421875" style="22" bestFit="1" customWidth="1"/>
    <col min="6" max="6" width="7.8515625" style="22" bestFit="1" customWidth="1"/>
    <col min="7" max="7" width="14.7109375" style="22" bestFit="1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2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22">
        <v>2567</v>
      </c>
      <c r="B2" s="22" t="s">
        <v>164</v>
      </c>
      <c r="C2" s="22" t="s">
        <v>140</v>
      </c>
      <c r="D2" s="22" t="s">
        <v>141</v>
      </c>
      <c r="E2" s="22" t="s">
        <v>142</v>
      </c>
      <c r="F2" s="22" t="s">
        <v>143</v>
      </c>
      <c r="G2" s="22" t="s">
        <v>145</v>
      </c>
      <c r="H2" s="23">
        <v>32934000</v>
      </c>
      <c r="I2" s="22" t="s">
        <v>144</v>
      </c>
      <c r="J2" s="22" t="s">
        <v>158</v>
      </c>
      <c r="K2" s="24">
        <v>243625</v>
      </c>
    </row>
    <row r="3" spans="1:11" ht="24">
      <c r="A3" s="22">
        <v>2567</v>
      </c>
      <c r="B3" s="22" t="s">
        <v>164</v>
      </c>
      <c r="C3" s="22" t="s">
        <v>140</v>
      </c>
      <c r="D3" s="22" t="s">
        <v>141</v>
      </c>
      <c r="E3" s="22" t="s">
        <v>142</v>
      </c>
      <c r="F3" s="22" t="s">
        <v>143</v>
      </c>
      <c r="G3" s="22" t="s">
        <v>159</v>
      </c>
      <c r="H3" s="23">
        <v>430000</v>
      </c>
      <c r="I3" s="22" t="s">
        <v>144</v>
      </c>
      <c r="J3" s="22" t="s">
        <v>160</v>
      </c>
      <c r="K3" s="24">
        <v>243714</v>
      </c>
    </row>
    <row r="4" spans="1:11" ht="24">
      <c r="A4" s="22">
        <v>2567</v>
      </c>
      <c r="B4" s="22" t="s">
        <v>164</v>
      </c>
      <c r="C4" s="22" t="s">
        <v>140</v>
      </c>
      <c r="D4" s="22" t="s">
        <v>141</v>
      </c>
      <c r="E4" s="22" t="s">
        <v>142</v>
      </c>
      <c r="F4" s="22" t="s">
        <v>143</v>
      </c>
      <c r="G4" s="22" t="s">
        <v>146</v>
      </c>
      <c r="H4" s="23">
        <v>11931300</v>
      </c>
      <c r="I4" s="22" t="s">
        <v>144</v>
      </c>
      <c r="J4" s="22" t="s">
        <v>160</v>
      </c>
      <c r="K4" s="22" t="s">
        <v>162</v>
      </c>
    </row>
    <row r="5" spans="1:11" ht="24">
      <c r="A5" s="22">
        <v>2567</v>
      </c>
      <c r="B5" s="22" t="s">
        <v>164</v>
      </c>
      <c r="C5" s="22" t="s">
        <v>140</v>
      </c>
      <c r="D5" s="22" t="s">
        <v>141</v>
      </c>
      <c r="E5" s="22" t="s">
        <v>142</v>
      </c>
      <c r="F5" s="22" t="s">
        <v>143</v>
      </c>
      <c r="G5" s="22" t="s">
        <v>147</v>
      </c>
      <c r="H5" s="23">
        <v>76218100</v>
      </c>
      <c r="I5" s="22" t="s">
        <v>144</v>
      </c>
      <c r="J5" s="22" t="s">
        <v>161</v>
      </c>
      <c r="K5" s="24">
        <v>243625</v>
      </c>
    </row>
    <row r="6" spans="1:11" ht="24">
      <c r="A6" s="22">
        <v>2567</v>
      </c>
      <c r="B6" s="22" t="s">
        <v>164</v>
      </c>
      <c r="C6" s="22" t="s">
        <v>140</v>
      </c>
      <c r="D6" s="22" t="s">
        <v>141</v>
      </c>
      <c r="E6" s="22" t="s">
        <v>142</v>
      </c>
      <c r="F6" s="22" t="s">
        <v>143</v>
      </c>
      <c r="G6" s="22" t="s">
        <v>148</v>
      </c>
      <c r="H6" s="23">
        <v>31634400</v>
      </c>
      <c r="I6" s="22" t="s">
        <v>144</v>
      </c>
      <c r="J6" s="22" t="s">
        <v>160</v>
      </c>
      <c r="K6" s="24">
        <v>243897</v>
      </c>
    </row>
    <row r="7" spans="1:11" ht="24">
      <c r="A7" s="22">
        <v>2567</v>
      </c>
      <c r="B7" s="22" t="s">
        <v>164</v>
      </c>
      <c r="C7" s="22" t="s">
        <v>140</v>
      </c>
      <c r="D7" s="22" t="s">
        <v>141</v>
      </c>
      <c r="E7" s="22" t="s">
        <v>142</v>
      </c>
      <c r="F7" s="22" t="s">
        <v>143</v>
      </c>
      <c r="G7" s="22" t="s">
        <v>149</v>
      </c>
      <c r="H7" s="23">
        <v>7000000</v>
      </c>
      <c r="I7" s="22" t="s">
        <v>144</v>
      </c>
      <c r="J7" s="22" t="s">
        <v>160</v>
      </c>
      <c r="K7" s="24">
        <v>243897</v>
      </c>
    </row>
    <row r="8" spans="1:11" ht="24">
      <c r="A8" s="22">
        <v>2567</v>
      </c>
      <c r="B8" s="22" t="s">
        <v>164</v>
      </c>
      <c r="C8" s="22" t="s">
        <v>140</v>
      </c>
      <c r="D8" s="22" t="s">
        <v>141</v>
      </c>
      <c r="E8" s="22" t="s">
        <v>142</v>
      </c>
      <c r="F8" s="22" t="s">
        <v>143</v>
      </c>
      <c r="G8" s="22" t="s">
        <v>150</v>
      </c>
      <c r="H8" s="23">
        <v>1000000</v>
      </c>
      <c r="I8" s="22" t="s">
        <v>144</v>
      </c>
      <c r="J8" s="22" t="s">
        <v>160</v>
      </c>
      <c r="K8" s="24">
        <v>243897</v>
      </c>
    </row>
    <row r="9" spans="1:11" ht="24">
      <c r="A9" s="22">
        <v>2567</v>
      </c>
      <c r="B9" s="22" t="s">
        <v>164</v>
      </c>
      <c r="C9" s="22" t="s">
        <v>140</v>
      </c>
      <c r="D9" s="22" t="s">
        <v>141</v>
      </c>
      <c r="E9" s="22" t="s">
        <v>142</v>
      </c>
      <c r="F9" s="22" t="s">
        <v>143</v>
      </c>
      <c r="G9" s="22" t="s">
        <v>151</v>
      </c>
      <c r="H9" s="23">
        <v>2237100</v>
      </c>
      <c r="I9" s="22" t="s">
        <v>144</v>
      </c>
      <c r="J9" s="22" t="s">
        <v>160</v>
      </c>
      <c r="K9" s="24">
        <v>243625</v>
      </c>
    </row>
    <row r="10" spans="1:11" ht="24">
      <c r="A10" s="22">
        <v>2567</v>
      </c>
      <c r="B10" s="22" t="s">
        <v>164</v>
      </c>
      <c r="C10" s="22" t="s">
        <v>140</v>
      </c>
      <c r="D10" s="22" t="s">
        <v>141</v>
      </c>
      <c r="E10" s="22" t="s">
        <v>142</v>
      </c>
      <c r="F10" s="22" t="s">
        <v>143</v>
      </c>
      <c r="G10" s="22" t="s">
        <v>152</v>
      </c>
      <c r="H10" s="23">
        <v>1984900</v>
      </c>
      <c r="I10" s="22" t="s">
        <v>144</v>
      </c>
      <c r="J10" s="22" t="s">
        <v>160</v>
      </c>
      <c r="K10" s="24">
        <v>243625</v>
      </c>
    </row>
    <row r="11" spans="1:11" ht="24">
      <c r="A11" s="22">
        <v>2567</v>
      </c>
      <c r="B11" s="22" t="s">
        <v>164</v>
      </c>
      <c r="C11" s="22" t="s">
        <v>140</v>
      </c>
      <c r="D11" s="22" t="s">
        <v>141</v>
      </c>
      <c r="E11" s="22" t="s">
        <v>142</v>
      </c>
      <c r="F11" s="22" t="s">
        <v>143</v>
      </c>
      <c r="G11" s="22" t="s">
        <v>153</v>
      </c>
      <c r="H11" s="23">
        <v>4916000</v>
      </c>
      <c r="I11" s="22" t="s">
        <v>144</v>
      </c>
      <c r="J11" s="22" t="s">
        <v>160</v>
      </c>
      <c r="K11" s="24">
        <v>243625</v>
      </c>
    </row>
    <row r="12" spans="1:11" ht="24">
      <c r="A12" s="22">
        <v>2567</v>
      </c>
      <c r="B12" s="22" t="s">
        <v>164</v>
      </c>
      <c r="C12" s="22" t="s">
        <v>140</v>
      </c>
      <c r="D12" s="22" t="s">
        <v>141</v>
      </c>
      <c r="E12" s="22" t="s">
        <v>142</v>
      </c>
      <c r="F12" s="22" t="s">
        <v>143</v>
      </c>
      <c r="G12" s="22" t="s">
        <v>154</v>
      </c>
      <c r="H12" s="23">
        <v>12000000</v>
      </c>
      <c r="I12" s="22" t="s">
        <v>144</v>
      </c>
      <c r="J12" s="22" t="s">
        <v>160</v>
      </c>
      <c r="K12" s="24">
        <v>243625</v>
      </c>
    </row>
    <row r="13" spans="1:11" ht="24">
      <c r="A13" s="22">
        <v>2567</v>
      </c>
      <c r="B13" s="22" t="s">
        <v>164</v>
      </c>
      <c r="C13" s="22" t="s">
        <v>140</v>
      </c>
      <c r="D13" s="22" t="s">
        <v>141</v>
      </c>
      <c r="E13" s="22" t="s">
        <v>142</v>
      </c>
      <c r="F13" s="22" t="s">
        <v>143</v>
      </c>
      <c r="G13" s="22" t="s">
        <v>155</v>
      </c>
      <c r="H13" s="23">
        <v>75000000</v>
      </c>
      <c r="I13" s="22" t="s">
        <v>144</v>
      </c>
      <c r="J13" s="22" t="s">
        <v>160</v>
      </c>
      <c r="K13" s="24">
        <v>243625</v>
      </c>
    </row>
    <row r="14" spans="1:11" ht="24">
      <c r="A14" s="22">
        <v>2567</v>
      </c>
      <c r="B14" s="22" t="s">
        <v>164</v>
      </c>
      <c r="C14" s="22" t="s">
        <v>140</v>
      </c>
      <c r="D14" s="22" t="s">
        <v>141</v>
      </c>
      <c r="E14" s="22" t="s">
        <v>142</v>
      </c>
      <c r="F14" s="22" t="s">
        <v>143</v>
      </c>
      <c r="G14" s="22" t="s">
        <v>156</v>
      </c>
      <c r="H14" s="23">
        <v>1358100</v>
      </c>
      <c r="I14" s="22" t="s">
        <v>144</v>
      </c>
      <c r="J14" s="22" t="s">
        <v>160</v>
      </c>
      <c r="K14" s="24">
        <v>243625</v>
      </c>
    </row>
    <row r="15" spans="1:11" ht="24">
      <c r="A15" s="22">
        <v>2567</v>
      </c>
      <c r="B15" s="22" t="s">
        <v>164</v>
      </c>
      <c r="C15" s="22" t="s">
        <v>140</v>
      </c>
      <c r="D15" s="22" t="s">
        <v>141</v>
      </c>
      <c r="E15" s="22" t="s">
        <v>142</v>
      </c>
      <c r="F15" s="22" t="s">
        <v>143</v>
      </c>
      <c r="G15" s="22" t="s">
        <v>157</v>
      </c>
      <c r="H15" s="23">
        <v>28000000</v>
      </c>
      <c r="I15" s="22" t="s">
        <v>144</v>
      </c>
      <c r="J15" s="22" t="s">
        <v>160</v>
      </c>
      <c r="K15" s="24" t="s">
        <v>163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L21" sqref="L21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